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<sst xmlns="http://schemas.openxmlformats.org/spreadsheetml/2006/main" count="43" uniqueCount="37">
  <si>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</si>
  <si>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</si>
  <si>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</si>
  <si>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</si>
  <si>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</si>
  <si>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</si>
  <si>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</si>
  <si>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</si>
  <si>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</si>
  <si>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</si>
  <si>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</si>
  <si>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</si>
  <si>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</si>
  <si>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</si>
  <si>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</si>
  <si>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</si>
  <si>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</si>
  <si>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</si>
  <si>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</si>
  <si>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</si>
  <si>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</si>
  <si>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</si>
  <si>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п/к*</t>
  </si>
  <si>
    <t xml:space="preserve"> 2 блюдо</t>
  </si>
  <si>
    <t>Люля – кебаб с томатным соусом и зеленью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</si>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</sst>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/>
    <xf numFmtId="0" fontId="8" fillId="0" borderId="23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2" borderId="21" xfId="0" applyFont="1" applyFill="1" applyBorder="1"/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26" xfId="0" applyFont="1" applyFill="1" applyBorder="1"/>
    <xf numFmtId="0" fontId="1" fillId="3" borderId="2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/>
    <xf numFmtId="0" fontId="8" fillId="2" borderId="26" xfId="0" applyFont="1" applyFill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6" xfId="0" applyFont="1" applyBorder="1"/>
    <xf numFmtId="164" fontId="1" fillId="0" borderId="26" xfId="0" applyNumberFormat="1" applyFont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5" fillId="3" borderId="26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26" xfId="0" applyFont="1" applyFill="1" applyBorder="1" applyAlignment="1"/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5" fillId="3" borderId="29" xfId="0" applyFont="1" applyFill="1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/>
    <xf numFmtId="0" fontId="5" fillId="4" borderId="35" xfId="0" applyFont="1" applyFill="1" applyBorder="1"/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1" fillId="4" borderId="28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8" fillId="2" borderId="15" xfId="0" applyFont="1" applyFill="1" applyBorder="1"/>
    <xf numFmtId="0" fontId="7" fillId="0" borderId="14" xfId="0" applyFont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8" fillId="4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K1" sqref="K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114" t="s">
        <v>1</v>
      </c>
      <c r="C1" s="115"/>
      <c r="D1" s="116"/>
      <c r="E1" s="1" t="s">
        <v>2</v>
      </c>
      <c r="F1" s="2"/>
      <c r="G1" s="1"/>
      <c r="H1" s="1"/>
      <c r="I1" s="1" t="s">
        <v>3</v>
      </c>
      <c r="J1" s="3">
        <v>44687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3"/>
      <c r="J3" s="13"/>
      <c r="K3" s="14" t="s">
        <v>13</v>
      </c>
    </row>
    <row r="4" spans="1:11" ht="25.5" customHeight="1" thickBot="1">
      <c r="A4" s="15" t="s">
        <v>14</v>
      </c>
      <c r="B4" s="16"/>
      <c r="C4" s="17" t="s">
        <v>15</v>
      </c>
      <c r="D4" s="18" t="s">
        <v>16</v>
      </c>
      <c r="E4" s="19" t="s">
        <v>17</v>
      </c>
      <c r="F4" s="19" t="s">
        <v>4</v>
      </c>
      <c r="G4" s="17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7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6">
        <v>17</v>
      </c>
      <c r="G5" s="107">
        <v>13.45</v>
      </c>
      <c r="H5" s="29">
        <v>1.7</v>
      </c>
      <c r="I5" s="30">
        <v>4.42</v>
      </c>
      <c r="J5" s="31">
        <v>0.85</v>
      </c>
      <c r="K5" s="32">
        <v>49.98</v>
      </c>
    </row>
    <row r="6" spans="1:11">
      <c r="A6" s="33"/>
      <c r="B6" s="34" t="s">
        <v>22</v>
      </c>
      <c r="C6" s="35">
        <v>153</v>
      </c>
      <c r="D6" s="36" t="s">
        <v>23</v>
      </c>
      <c r="E6" s="37" t="s">
        <v>24</v>
      </c>
      <c r="F6" s="35">
        <v>90</v>
      </c>
      <c r="G6" s="108"/>
      <c r="H6" s="38">
        <v>12.69</v>
      </c>
      <c r="I6" s="39">
        <v>9</v>
      </c>
      <c r="J6" s="40">
        <v>12.6</v>
      </c>
      <c r="K6" s="41">
        <v>181.98</v>
      </c>
    </row>
    <row r="7" spans="1:11" ht="27.75" customHeight="1">
      <c r="A7" s="33"/>
      <c r="B7" s="42" t="s">
        <v>25</v>
      </c>
      <c r="C7" s="43">
        <v>89</v>
      </c>
      <c r="D7" s="44" t="s">
        <v>26</v>
      </c>
      <c r="E7" s="45" t="s">
        <v>27</v>
      </c>
      <c r="F7" s="46">
        <v>90</v>
      </c>
      <c r="G7" s="109">
        <v>39.82</v>
      </c>
      <c r="H7" s="4">
        <v>14.88</v>
      </c>
      <c r="I7" s="5">
        <v>13.95</v>
      </c>
      <c r="J7" s="6">
        <v>3.3</v>
      </c>
      <c r="K7" s="103">
        <v>198.45</v>
      </c>
    </row>
    <row r="8" spans="1:11">
      <c r="A8" s="33"/>
      <c r="B8" s="47"/>
      <c r="C8" s="48">
        <v>53</v>
      </c>
      <c r="D8" s="49" t="s">
        <v>28</v>
      </c>
      <c r="E8" s="50" t="s">
        <v>29</v>
      </c>
      <c r="F8" s="51">
        <v>150</v>
      </c>
      <c r="G8" s="110">
        <v>5.79</v>
      </c>
      <c r="H8" s="52">
        <v>3.3</v>
      </c>
      <c r="I8" s="53">
        <v>4.95</v>
      </c>
      <c r="J8" s="54">
        <v>32.25</v>
      </c>
      <c r="K8" s="55">
        <v>186.45</v>
      </c>
    </row>
    <row r="9" spans="1:11" ht="27.75" customHeight="1">
      <c r="A9" s="33"/>
      <c r="B9" s="56"/>
      <c r="C9" s="57">
        <v>107</v>
      </c>
      <c r="D9" s="58" t="s">
        <v>30</v>
      </c>
      <c r="E9" s="59" t="s">
        <v>31</v>
      </c>
      <c r="F9" s="60">
        <v>200</v>
      </c>
      <c r="G9" s="111">
        <v>11.93</v>
      </c>
      <c r="H9" s="61">
        <v>0.8</v>
      </c>
      <c r="I9" s="62">
        <v>0.2</v>
      </c>
      <c r="J9" s="63">
        <v>23.2</v>
      </c>
      <c r="K9" s="104">
        <v>94.4</v>
      </c>
    </row>
    <row r="10" spans="1:11">
      <c r="A10" s="33"/>
      <c r="B10" s="47"/>
      <c r="C10" s="64">
        <v>119</v>
      </c>
      <c r="D10" s="65" t="s">
        <v>32</v>
      </c>
      <c r="E10" s="66" t="s">
        <v>33</v>
      </c>
      <c r="F10" s="67">
        <v>25</v>
      </c>
      <c r="G10" s="112">
        <v>1.8</v>
      </c>
      <c r="H10" s="61">
        <v>1.78</v>
      </c>
      <c r="I10" s="62">
        <v>0.18</v>
      </c>
      <c r="J10" s="63">
        <v>11.05</v>
      </c>
      <c r="K10" s="105">
        <v>60</v>
      </c>
    </row>
    <row r="11" spans="1:11">
      <c r="A11" s="33"/>
      <c r="B11" s="47"/>
      <c r="C11" s="57">
        <v>120</v>
      </c>
      <c r="D11" s="58" t="s">
        <v>34</v>
      </c>
      <c r="E11" s="68" t="s">
        <v>10</v>
      </c>
      <c r="F11" s="57">
        <v>20</v>
      </c>
      <c r="G11" s="113">
        <v>2.2000000000000002</v>
      </c>
      <c r="H11" s="61">
        <v>1.1399999999999999</v>
      </c>
      <c r="I11" s="62">
        <v>0.22</v>
      </c>
      <c r="J11" s="63">
        <v>7.44</v>
      </c>
      <c r="K11" s="69">
        <v>36.26</v>
      </c>
    </row>
    <row r="12" spans="1:11">
      <c r="A12" s="33"/>
      <c r="B12" s="34" t="s">
        <v>22</v>
      </c>
      <c r="C12" s="70"/>
      <c r="D12" s="36"/>
      <c r="E12" s="71" t="s">
        <v>35</v>
      </c>
      <c r="F12" s="72">
        <f>F5+F6+F8+F9+F10+F11</f>
        <v>502</v>
      </c>
      <c r="G12" s="108"/>
      <c r="H12" s="73">
        <f t="shared" ref="H12:K12" si="0">H5+H6+H8+H9+H10+H11</f>
        <v>21.41</v>
      </c>
      <c r="I12" s="74">
        <f t="shared" si="0"/>
        <v>18.97</v>
      </c>
      <c r="J12" s="75">
        <f t="shared" si="0"/>
        <v>87.39</v>
      </c>
      <c r="K12" s="35">
        <f t="shared" si="0"/>
        <v>609.06999999999994</v>
      </c>
    </row>
    <row r="13" spans="1:11">
      <c r="A13" s="33"/>
      <c r="B13" s="42" t="s">
        <v>25</v>
      </c>
      <c r="C13" s="76"/>
      <c r="D13" s="77"/>
      <c r="E13" s="78" t="s">
        <v>35</v>
      </c>
      <c r="F13" s="79">
        <f>F5+F7+F8+F9+F10+F11</f>
        <v>502</v>
      </c>
      <c r="G13" s="80"/>
      <c r="H13" s="81">
        <f t="shared" ref="H13:K13" si="1">H5+H7+H8+H9+H10+H11</f>
        <v>23.600000000000005</v>
      </c>
      <c r="I13" s="82">
        <f t="shared" si="1"/>
        <v>23.919999999999995</v>
      </c>
      <c r="J13" s="83">
        <f t="shared" si="1"/>
        <v>78.089999999999989</v>
      </c>
      <c r="K13" s="76">
        <f t="shared" si="1"/>
        <v>625.54</v>
      </c>
    </row>
    <row r="14" spans="1:11">
      <c r="A14" s="33"/>
      <c r="B14" s="34" t="s">
        <v>22</v>
      </c>
      <c r="C14" s="84"/>
      <c r="D14" s="85"/>
      <c r="E14" s="86" t="s">
        <v>36</v>
      </c>
      <c r="F14" s="87"/>
      <c r="G14" s="88"/>
      <c r="H14" s="89"/>
      <c r="I14" s="90"/>
      <c r="J14" s="91"/>
      <c r="K14" s="92">
        <f>K12/23.5</f>
        <v>25.917872340425529</v>
      </c>
    </row>
    <row r="15" spans="1:11" ht="15.75" thickBot="1">
      <c r="A15" s="106"/>
      <c r="B15" s="93" t="s">
        <v>25</v>
      </c>
      <c r="C15" s="94"/>
      <c r="D15" s="95"/>
      <c r="E15" s="96" t="s">
        <v>36</v>
      </c>
      <c r="F15" s="97"/>
      <c r="G15" s="98"/>
      <c r="H15" s="99"/>
      <c r="I15" s="100"/>
      <c r="J15" s="101"/>
      <c r="K15" s="102">
        <f>K13/23.5</f>
        <v>26.618723404255316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2022-04-19T06:41:48Z</dcterms:modified>
</cp:coreProperties>
</file>